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ación" sheetId="1" state="visible" r:id="rId1"/>
  </sheets>
  <definedNames/>
  <calcPr calcId="124519" fullCalcOnLoad="1"/>
</workbook>
</file>

<file path=xl/styles.xml><?xml version="1.0" encoding="utf-8"?>
<styleSheet xmlns="http://schemas.openxmlformats.org/spreadsheetml/2006/main">
  <numFmts count="1">
    <numFmt numFmtId="164" formatCode="dd/mm/yyyy"/>
  </numFmts>
  <fonts count="5">
    <font>
      <name val="Calibri"/>
      <family val="2"/>
      <color theme="1"/>
      <sz val="11"/>
      <scheme val="minor"/>
    </font>
    <font>
      <name val="Arial"/>
      <b val="1"/>
      <color rgb="0016150F"/>
      <sz val="15"/>
    </font>
    <font>
      <name val="Arial"/>
      <i val="1"/>
      <color rgb="0055574F"/>
      <sz val="9"/>
    </font>
    <font>
      <name val="Arial"/>
      <b val="1"/>
      <color rgb="0016150F"/>
      <sz val="10"/>
    </font>
    <font>
      <name val="Arial"/>
      <color rgb="0016150F"/>
      <sz val="10"/>
    </font>
  </fonts>
  <fills count="4">
    <fill>
      <patternFill/>
    </fill>
    <fill>
      <patternFill patternType="gray125"/>
    </fill>
    <fill>
      <patternFill patternType="solid">
        <fgColor rgb="00F5C400"/>
      </patternFill>
    </fill>
    <fill>
      <patternFill patternType="solid">
        <fgColor rgb="00EFEFEA"/>
      </patternFill>
    </fill>
  </fills>
  <borders count="2">
    <border>
      <left/>
      <right/>
      <top/>
      <bottom/>
      <diagonal/>
    </border>
    <border>
      <left style="thin">
        <color rgb="0016150F"/>
      </left>
      <right style="thin">
        <color rgb="0016150F"/>
      </right>
      <top style="thin">
        <color rgb="0016150F"/>
      </top>
      <bottom style="thin">
        <color rgb="0016150F"/>
      </bottom>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horizontal="center"/>
    </xf>
    <xf numFmtId="0" fontId="3" fillId="3" borderId="1" applyAlignment="1" pivotButton="0" quotePrefix="0" xfId="0">
      <alignment horizontal="center" vertical="center" wrapText="1"/>
    </xf>
    <xf numFmtId="0" fontId="4" fillId="0" borderId="1" applyAlignment="1" pivotButton="0" quotePrefix="0" xfId="0">
      <alignment vertical="center" wrapText="1"/>
    </xf>
    <xf numFmtId="164" fontId="4" fillId="0" borderId="1" applyAlignment="1" pivotButton="0" quotePrefix="0" xfId="0">
      <alignment vertical="center" wrapText="1"/>
    </xf>
    <xf numFmtId="0" fontId="4" fillId="0" borderId="1" applyAlignment="1" pivotButton="0" quotePrefix="0" xfId="0">
      <alignment horizontal="center"/>
    </xf>
  </cellXfs>
  <cellStyles count="1">
    <cellStyle name="Normal" xfId="0" builtinId="0" hidden="0"/>
  </cellStyles>
  <dxfs count="3">
    <dxf>
      <fill>
        <patternFill patternType="solid">
          <fgColor rgb="00F8B4B0"/>
        </patternFill>
      </fill>
    </dxf>
    <dxf>
      <fill>
        <patternFill patternType="solid">
          <fgColor rgb="00FFE9A8"/>
        </patternFill>
      </fill>
    </dxf>
    <dxf>
      <fill>
        <patternFill patternType="solid">
          <fgColor rgb="00CDEF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84"/>
  <sheetViews>
    <sheetView workbookViewId="0">
      <pane ySplit="4" topLeftCell="A5" activePane="bottomLeft" state="frozen"/>
      <selection pane="bottomLeft" activeCell="A1" sqref="A1"/>
    </sheetView>
  </sheetViews>
  <sheetFormatPr baseColWidth="8" defaultRowHeight="15"/>
  <cols>
    <col width="26" customWidth="1" min="1" max="1"/>
    <col width="24" customWidth="1" min="2" max="2"/>
    <col width="34" customWidth="1" min="3" max="3"/>
    <col width="14" customWidth="1" min="4" max="4"/>
    <col width="15" customWidth="1" min="5" max="5"/>
    <col width="11" customWidth="1" min="6" max="6"/>
    <col width="13" customWidth="1" min="7" max="7"/>
    <col width="26" customWidth="1" min="8" max="8"/>
  </cols>
  <sheetData>
    <row r="1" ht="28" customHeight="1">
      <c r="A1" s="1" t="inlineStr">
        <is>
          <t>CONTROL DE DOCUMENTACIÓN DE SUBCONTRATAS Y TRABAJADORES</t>
        </is>
      </c>
    </row>
    <row r="2">
      <c r="A2" s="2" t="inlineStr">
        <is>
          <t>Plantilla gratuita de Simancón · Hazlo en el móvil y con avisos automáticos en simancon.es</t>
        </is>
      </c>
    </row>
    <row r="4" ht="30" customHeight="1">
      <c r="A4" s="3" t="inlineStr">
        <is>
          <t>Empresa / subcontrata</t>
        </is>
      </c>
      <c r="B4" s="3" t="inlineStr">
        <is>
          <t>Trabajador (si aplica)</t>
        </is>
      </c>
      <c r="C4" s="3" t="inlineStr">
        <is>
          <t>Documento</t>
        </is>
      </c>
      <c r="D4" s="3" t="inlineStr">
        <is>
          <t>Fecha de emisión</t>
        </is>
      </c>
      <c r="E4" s="3" t="inlineStr">
        <is>
          <t>Fecha de caducidad</t>
        </is>
      </c>
      <c r="F4" s="3" t="inlineStr">
        <is>
          <t>Días que faltan</t>
        </is>
      </c>
      <c r="G4" s="3" t="inlineStr">
        <is>
          <t>Estado</t>
        </is>
      </c>
      <c r="H4" s="3" t="inlineStr">
        <is>
          <t>Observaciones</t>
        </is>
      </c>
    </row>
    <row r="5">
      <c r="A5" s="4" t="inlineStr">
        <is>
          <t>Fontanería Ejemplo S.L.</t>
        </is>
      </c>
      <c r="B5" s="4" t="inlineStr"/>
      <c r="C5" s="4" t="inlineStr">
        <is>
          <t>Seguro de responsabilidad civil</t>
        </is>
      </c>
      <c r="D5" s="5" t="n">
        <v>45931</v>
      </c>
      <c r="E5" s="5" t="n">
        <v>46296</v>
      </c>
      <c r="F5" s="6">
        <f>IF(E5="","",E5-TODAY())</f>
        <v/>
      </c>
      <c r="G5" s="6">
        <f>IF(E5="","",IF(F5&lt;0,"CADUCADO",IF(F5&lt;=30,"CADUCA PRONTO","EN VIGOR")))</f>
        <v/>
      </c>
      <c r="H5" s="4" t="n"/>
    </row>
    <row r="6">
      <c r="A6" s="4" t="inlineStr">
        <is>
          <t>Fontanería Ejemplo S.L.</t>
        </is>
      </c>
      <c r="B6" s="4" t="inlineStr">
        <is>
          <t>Juan Carlos Ruiz</t>
        </is>
      </c>
      <c r="C6" s="4" t="inlineStr">
        <is>
          <t>Reconocimiento médico (aptitud)</t>
        </is>
      </c>
      <c r="D6" s="5" t="n">
        <v>45915</v>
      </c>
      <c r="E6" s="5" t="n">
        <v>46280</v>
      </c>
      <c r="F6" s="6">
        <f>IF(E6="","",E6-TODAY())</f>
        <v/>
      </c>
      <c r="G6" s="6">
        <f>IF(E6="","",IF(F6&lt;0,"CADUCADO",IF(F6&lt;=30,"CADUCA PRONTO","EN VIGOR")))</f>
        <v/>
      </c>
      <c r="H6" s="4" t="n"/>
    </row>
    <row r="7">
      <c r="A7" s="4" t="inlineStr">
        <is>
          <t>Electricidad Sur S.L.</t>
        </is>
      </c>
      <c r="B7" s="4" t="inlineStr"/>
      <c r="C7" s="4" t="inlineStr">
        <is>
          <t>Inscripción en el REA</t>
        </is>
      </c>
      <c r="D7" s="5" t="n">
        <v>45352</v>
      </c>
      <c r="E7" s="5" t="n">
        <v>46447</v>
      </c>
      <c r="F7" s="6">
        <f>IF(E7="","",E7-TODAY())</f>
        <v/>
      </c>
      <c r="G7" s="6">
        <f>IF(E7="","",IF(F7&lt;0,"CADUCADO",IF(F7&lt;=30,"CADUCA PRONTO","EN VIGOR")))</f>
        <v/>
      </c>
      <c r="H7" s="4" t="n"/>
    </row>
    <row r="8">
      <c r="A8" s="4" t="n"/>
      <c r="B8" s="4" t="n"/>
      <c r="C8" s="4" t="n"/>
      <c r="D8" s="5" t="n"/>
      <c r="E8" s="5" t="n"/>
      <c r="F8" s="6">
        <f>IF(E8="","",E8-TODAY())</f>
        <v/>
      </c>
      <c r="G8" s="6">
        <f>IF(E8="","",IF(F8&lt;0,"CADUCADO",IF(F8&lt;=30,"CADUCA PRONTO","EN VIGOR")))</f>
        <v/>
      </c>
      <c r="H8" s="4" t="n"/>
    </row>
    <row r="9">
      <c r="A9" s="4" t="n"/>
      <c r="B9" s="4" t="n"/>
      <c r="C9" s="4" t="n"/>
      <c r="D9" s="5" t="n"/>
      <c r="E9" s="5" t="n"/>
      <c r="F9" s="6">
        <f>IF(E9="","",E9-TODAY())</f>
        <v/>
      </c>
      <c r="G9" s="6">
        <f>IF(E9="","",IF(F9&lt;0,"CADUCADO",IF(F9&lt;=30,"CADUCA PRONTO","EN VIGOR")))</f>
        <v/>
      </c>
      <c r="H9" s="4" t="n"/>
    </row>
    <row r="10">
      <c r="A10" s="4" t="n"/>
      <c r="B10" s="4" t="n"/>
      <c r="C10" s="4" t="n"/>
      <c r="D10" s="5" t="n"/>
      <c r="E10" s="5" t="n"/>
      <c r="F10" s="6">
        <f>IF(E10="","",E10-TODAY())</f>
        <v/>
      </c>
      <c r="G10" s="6">
        <f>IF(E10="","",IF(F10&lt;0,"CADUCADO",IF(F10&lt;=30,"CADUCA PRONTO","EN VIGOR")))</f>
        <v/>
      </c>
      <c r="H10" s="4" t="n"/>
    </row>
    <row r="11">
      <c r="A11" s="4" t="n"/>
      <c r="B11" s="4" t="n"/>
      <c r="C11" s="4" t="n"/>
      <c r="D11" s="5" t="n"/>
      <c r="E11" s="5" t="n"/>
      <c r="F11" s="6">
        <f>IF(E11="","",E11-TODAY())</f>
        <v/>
      </c>
      <c r="G11" s="6">
        <f>IF(E11="","",IF(F11&lt;0,"CADUCADO",IF(F11&lt;=30,"CADUCA PRONTO","EN VIGOR")))</f>
        <v/>
      </c>
      <c r="H11" s="4" t="n"/>
    </row>
    <row r="12">
      <c r="A12" s="4" t="n"/>
      <c r="B12" s="4" t="n"/>
      <c r="C12" s="4" t="n"/>
      <c r="D12" s="5" t="n"/>
      <c r="E12" s="5" t="n"/>
      <c r="F12" s="6">
        <f>IF(E12="","",E12-TODAY())</f>
        <v/>
      </c>
      <c r="G12" s="6">
        <f>IF(E12="","",IF(F12&lt;0,"CADUCADO",IF(F12&lt;=30,"CADUCA PRONTO","EN VIGOR")))</f>
        <v/>
      </c>
      <c r="H12" s="4" t="n"/>
    </row>
    <row r="13">
      <c r="A13" s="4" t="n"/>
      <c r="B13" s="4" t="n"/>
      <c r="C13" s="4" t="n"/>
      <c r="D13" s="5" t="n"/>
      <c r="E13" s="5" t="n"/>
      <c r="F13" s="6">
        <f>IF(E13="","",E13-TODAY())</f>
        <v/>
      </c>
      <c r="G13" s="6">
        <f>IF(E13="","",IF(F13&lt;0,"CADUCADO",IF(F13&lt;=30,"CADUCA PRONTO","EN VIGOR")))</f>
        <v/>
      </c>
      <c r="H13" s="4" t="n"/>
    </row>
    <row r="14">
      <c r="A14" s="4" t="n"/>
      <c r="B14" s="4" t="n"/>
      <c r="C14" s="4" t="n"/>
      <c r="D14" s="5" t="n"/>
      <c r="E14" s="5" t="n"/>
      <c r="F14" s="6">
        <f>IF(E14="","",E14-TODAY())</f>
        <v/>
      </c>
      <c r="G14" s="6">
        <f>IF(E14="","",IF(F14&lt;0,"CADUCADO",IF(F14&lt;=30,"CADUCA PRONTO","EN VIGOR")))</f>
        <v/>
      </c>
      <c r="H14" s="4" t="n"/>
    </row>
    <row r="15">
      <c r="A15" s="4" t="n"/>
      <c r="B15" s="4" t="n"/>
      <c r="C15" s="4" t="n"/>
      <c r="D15" s="5" t="n"/>
      <c r="E15" s="5" t="n"/>
      <c r="F15" s="6">
        <f>IF(E15="","",E15-TODAY())</f>
        <v/>
      </c>
      <c r="G15" s="6">
        <f>IF(E15="","",IF(F15&lt;0,"CADUCADO",IF(F15&lt;=30,"CADUCA PRONTO","EN VIGOR")))</f>
        <v/>
      </c>
      <c r="H15" s="4" t="n"/>
    </row>
    <row r="16">
      <c r="A16" s="4" t="n"/>
      <c r="B16" s="4" t="n"/>
      <c r="C16" s="4" t="n"/>
      <c r="D16" s="5" t="n"/>
      <c r="E16" s="5" t="n"/>
      <c r="F16" s="6">
        <f>IF(E16="","",E16-TODAY())</f>
        <v/>
      </c>
      <c r="G16" s="6">
        <f>IF(E16="","",IF(F16&lt;0,"CADUCADO",IF(F16&lt;=30,"CADUCA PRONTO","EN VIGOR")))</f>
        <v/>
      </c>
      <c r="H16" s="4" t="n"/>
    </row>
    <row r="17">
      <c r="A17" s="4" t="n"/>
      <c r="B17" s="4" t="n"/>
      <c r="C17" s="4" t="n"/>
      <c r="D17" s="5" t="n"/>
      <c r="E17" s="5" t="n"/>
      <c r="F17" s="6">
        <f>IF(E17="","",E17-TODAY())</f>
        <v/>
      </c>
      <c r="G17" s="6">
        <f>IF(E17="","",IF(F17&lt;0,"CADUCADO",IF(F17&lt;=30,"CADUCA PRONTO","EN VIGOR")))</f>
        <v/>
      </c>
      <c r="H17" s="4" t="n"/>
    </row>
    <row r="18">
      <c r="A18" s="4" t="n"/>
      <c r="B18" s="4" t="n"/>
      <c r="C18" s="4" t="n"/>
      <c r="D18" s="5" t="n"/>
      <c r="E18" s="5" t="n"/>
      <c r="F18" s="6">
        <f>IF(E18="","",E18-TODAY())</f>
        <v/>
      </c>
      <c r="G18" s="6">
        <f>IF(E18="","",IF(F18&lt;0,"CADUCADO",IF(F18&lt;=30,"CADUCA PRONTO","EN VIGOR")))</f>
        <v/>
      </c>
      <c r="H18" s="4" t="n"/>
    </row>
    <row r="19">
      <c r="A19" s="4" t="n"/>
      <c r="B19" s="4" t="n"/>
      <c r="C19" s="4" t="n"/>
      <c r="D19" s="5" t="n"/>
      <c r="E19" s="5" t="n"/>
      <c r="F19" s="6">
        <f>IF(E19="","",E19-TODAY())</f>
        <v/>
      </c>
      <c r="G19" s="6">
        <f>IF(E19="","",IF(F19&lt;0,"CADUCADO",IF(F19&lt;=30,"CADUCA PRONTO","EN VIGOR")))</f>
        <v/>
      </c>
      <c r="H19" s="4" t="n"/>
    </row>
    <row r="20">
      <c r="A20" s="4" t="n"/>
      <c r="B20" s="4" t="n"/>
      <c r="C20" s="4" t="n"/>
      <c r="D20" s="5" t="n"/>
      <c r="E20" s="5" t="n"/>
      <c r="F20" s="6">
        <f>IF(E20="","",E20-TODAY())</f>
        <v/>
      </c>
      <c r="G20" s="6">
        <f>IF(E20="","",IF(F20&lt;0,"CADUCADO",IF(F20&lt;=30,"CADUCA PRONTO","EN VIGOR")))</f>
        <v/>
      </c>
      <c r="H20" s="4" t="n"/>
    </row>
    <row r="21">
      <c r="A21" s="4" t="n"/>
      <c r="B21" s="4" t="n"/>
      <c r="C21" s="4" t="n"/>
      <c r="D21" s="5" t="n"/>
      <c r="E21" s="5" t="n"/>
      <c r="F21" s="6">
        <f>IF(E21="","",E21-TODAY())</f>
        <v/>
      </c>
      <c r="G21" s="6">
        <f>IF(E21="","",IF(F21&lt;0,"CADUCADO",IF(F21&lt;=30,"CADUCA PRONTO","EN VIGOR")))</f>
        <v/>
      </c>
      <c r="H21" s="4" t="n"/>
    </row>
    <row r="22">
      <c r="A22" s="4" t="n"/>
      <c r="B22" s="4" t="n"/>
      <c r="C22" s="4" t="n"/>
      <c r="D22" s="5" t="n"/>
      <c r="E22" s="5" t="n"/>
      <c r="F22" s="6">
        <f>IF(E22="","",E22-TODAY())</f>
        <v/>
      </c>
      <c r="G22" s="6">
        <f>IF(E22="","",IF(F22&lt;0,"CADUCADO",IF(F22&lt;=30,"CADUCA PRONTO","EN VIGOR")))</f>
        <v/>
      </c>
      <c r="H22" s="4" t="n"/>
    </row>
    <row r="23">
      <c r="A23" s="4" t="n"/>
      <c r="B23" s="4" t="n"/>
      <c r="C23" s="4" t="n"/>
      <c r="D23" s="5" t="n"/>
      <c r="E23" s="5" t="n"/>
      <c r="F23" s="6">
        <f>IF(E23="","",E23-TODAY())</f>
        <v/>
      </c>
      <c r="G23" s="6">
        <f>IF(E23="","",IF(F23&lt;0,"CADUCADO",IF(F23&lt;=30,"CADUCA PRONTO","EN VIGOR")))</f>
        <v/>
      </c>
      <c r="H23" s="4" t="n"/>
    </row>
    <row r="24">
      <c r="A24" s="4" t="n"/>
      <c r="B24" s="4" t="n"/>
      <c r="C24" s="4" t="n"/>
      <c r="D24" s="5" t="n"/>
      <c r="E24" s="5" t="n"/>
      <c r="F24" s="6">
        <f>IF(E24="","",E24-TODAY())</f>
        <v/>
      </c>
      <c r="G24" s="6">
        <f>IF(E24="","",IF(F24&lt;0,"CADUCADO",IF(F24&lt;=30,"CADUCA PRONTO","EN VIGOR")))</f>
        <v/>
      </c>
      <c r="H24" s="4" t="n"/>
    </row>
    <row r="25">
      <c r="A25" s="4" t="n"/>
      <c r="B25" s="4" t="n"/>
      <c r="C25" s="4" t="n"/>
      <c r="D25" s="5" t="n"/>
      <c r="E25" s="5" t="n"/>
      <c r="F25" s="6">
        <f>IF(E25="","",E25-TODAY())</f>
        <v/>
      </c>
      <c r="G25" s="6">
        <f>IF(E25="","",IF(F25&lt;0,"CADUCADO",IF(F25&lt;=30,"CADUCA PRONTO","EN VIGOR")))</f>
        <v/>
      </c>
      <c r="H25" s="4" t="n"/>
    </row>
    <row r="26">
      <c r="A26" s="4" t="n"/>
      <c r="B26" s="4" t="n"/>
      <c r="C26" s="4" t="n"/>
      <c r="D26" s="5" t="n"/>
      <c r="E26" s="5" t="n"/>
      <c r="F26" s="6">
        <f>IF(E26="","",E26-TODAY())</f>
        <v/>
      </c>
      <c r="G26" s="6">
        <f>IF(E26="","",IF(F26&lt;0,"CADUCADO",IF(F26&lt;=30,"CADUCA PRONTO","EN VIGOR")))</f>
        <v/>
      </c>
      <c r="H26" s="4" t="n"/>
    </row>
    <row r="27">
      <c r="A27" s="4" t="n"/>
      <c r="B27" s="4" t="n"/>
      <c r="C27" s="4" t="n"/>
      <c r="D27" s="5" t="n"/>
      <c r="E27" s="5" t="n"/>
      <c r="F27" s="6">
        <f>IF(E27="","",E27-TODAY())</f>
        <v/>
      </c>
      <c r="G27" s="6">
        <f>IF(E27="","",IF(F27&lt;0,"CADUCADO",IF(F27&lt;=30,"CADUCA PRONTO","EN VIGOR")))</f>
        <v/>
      </c>
      <c r="H27" s="4" t="n"/>
    </row>
    <row r="28">
      <c r="A28" s="4" t="n"/>
      <c r="B28" s="4" t="n"/>
      <c r="C28" s="4" t="n"/>
      <c r="D28" s="5" t="n"/>
      <c r="E28" s="5" t="n"/>
      <c r="F28" s="6">
        <f>IF(E28="","",E28-TODAY())</f>
        <v/>
      </c>
      <c r="G28" s="6">
        <f>IF(E28="","",IF(F28&lt;0,"CADUCADO",IF(F28&lt;=30,"CADUCA PRONTO","EN VIGOR")))</f>
        <v/>
      </c>
      <c r="H28" s="4" t="n"/>
    </row>
    <row r="29">
      <c r="A29" s="4" t="n"/>
      <c r="B29" s="4" t="n"/>
      <c r="C29" s="4" t="n"/>
      <c r="D29" s="5" t="n"/>
      <c r="E29" s="5" t="n"/>
      <c r="F29" s="6">
        <f>IF(E29="","",E29-TODAY())</f>
        <v/>
      </c>
      <c r="G29" s="6">
        <f>IF(E29="","",IF(F29&lt;0,"CADUCADO",IF(F29&lt;=30,"CADUCA PRONTO","EN VIGOR")))</f>
        <v/>
      </c>
      <c r="H29" s="4" t="n"/>
    </row>
    <row r="30">
      <c r="A30" s="4" t="n"/>
      <c r="B30" s="4" t="n"/>
      <c r="C30" s="4" t="n"/>
      <c r="D30" s="5" t="n"/>
      <c r="E30" s="5" t="n"/>
      <c r="F30" s="6">
        <f>IF(E30="","",E30-TODAY())</f>
        <v/>
      </c>
      <c r="G30" s="6">
        <f>IF(E30="","",IF(F30&lt;0,"CADUCADO",IF(F30&lt;=30,"CADUCA PRONTO","EN VIGOR")))</f>
        <v/>
      </c>
      <c r="H30" s="4" t="n"/>
    </row>
    <row r="31">
      <c r="A31" s="4" t="n"/>
      <c r="B31" s="4" t="n"/>
      <c r="C31" s="4" t="n"/>
      <c r="D31" s="5" t="n"/>
      <c r="E31" s="5" t="n"/>
      <c r="F31" s="6">
        <f>IF(E31="","",E31-TODAY())</f>
        <v/>
      </c>
      <c r="G31" s="6">
        <f>IF(E31="","",IF(F31&lt;0,"CADUCADO",IF(F31&lt;=30,"CADUCA PRONTO","EN VIGOR")))</f>
        <v/>
      </c>
      <c r="H31" s="4" t="n"/>
    </row>
    <row r="32">
      <c r="A32" s="4" t="n"/>
      <c r="B32" s="4" t="n"/>
      <c r="C32" s="4" t="n"/>
      <c r="D32" s="5" t="n"/>
      <c r="E32" s="5" t="n"/>
      <c r="F32" s="6">
        <f>IF(E32="","",E32-TODAY())</f>
        <v/>
      </c>
      <c r="G32" s="6">
        <f>IF(E32="","",IF(F32&lt;0,"CADUCADO",IF(F32&lt;=30,"CADUCA PRONTO","EN VIGOR")))</f>
        <v/>
      </c>
      <c r="H32" s="4" t="n"/>
    </row>
    <row r="33">
      <c r="A33" s="4" t="n"/>
      <c r="B33" s="4" t="n"/>
      <c r="C33" s="4" t="n"/>
      <c r="D33" s="5" t="n"/>
      <c r="E33" s="5" t="n"/>
      <c r="F33" s="6">
        <f>IF(E33="","",E33-TODAY())</f>
        <v/>
      </c>
      <c r="G33" s="6">
        <f>IF(E33="","",IF(F33&lt;0,"CADUCADO",IF(F33&lt;=30,"CADUCA PRONTO","EN VIGOR")))</f>
        <v/>
      </c>
      <c r="H33" s="4" t="n"/>
    </row>
    <row r="34">
      <c r="A34" s="4" t="n"/>
      <c r="B34" s="4" t="n"/>
      <c r="C34" s="4" t="n"/>
      <c r="D34" s="5" t="n"/>
      <c r="E34" s="5" t="n"/>
      <c r="F34" s="6">
        <f>IF(E34="","",E34-TODAY())</f>
        <v/>
      </c>
      <c r="G34" s="6">
        <f>IF(E34="","",IF(F34&lt;0,"CADUCADO",IF(F34&lt;=30,"CADUCA PRONTO","EN VIGOR")))</f>
        <v/>
      </c>
      <c r="H34" s="4" t="n"/>
    </row>
    <row r="35">
      <c r="A35" s="4" t="n"/>
      <c r="B35" s="4" t="n"/>
      <c r="C35" s="4" t="n"/>
      <c r="D35" s="5" t="n"/>
      <c r="E35" s="5" t="n"/>
      <c r="F35" s="6">
        <f>IF(E35="","",E35-TODAY())</f>
        <v/>
      </c>
      <c r="G35" s="6">
        <f>IF(E35="","",IF(F35&lt;0,"CADUCADO",IF(F35&lt;=30,"CADUCA PRONTO","EN VIGOR")))</f>
        <v/>
      </c>
      <c r="H35" s="4" t="n"/>
    </row>
    <row r="36">
      <c r="A36" s="4" t="n"/>
      <c r="B36" s="4" t="n"/>
      <c r="C36" s="4" t="n"/>
      <c r="D36" s="5" t="n"/>
      <c r="E36" s="5" t="n"/>
      <c r="F36" s="6">
        <f>IF(E36="","",E36-TODAY())</f>
        <v/>
      </c>
      <c r="G36" s="6">
        <f>IF(E36="","",IF(F36&lt;0,"CADUCADO",IF(F36&lt;=30,"CADUCA PRONTO","EN VIGOR")))</f>
        <v/>
      </c>
      <c r="H36" s="4" t="n"/>
    </row>
    <row r="37">
      <c r="A37" s="4" t="n"/>
      <c r="B37" s="4" t="n"/>
      <c r="C37" s="4" t="n"/>
      <c r="D37" s="5" t="n"/>
      <c r="E37" s="5" t="n"/>
      <c r="F37" s="6">
        <f>IF(E37="","",E37-TODAY())</f>
        <v/>
      </c>
      <c r="G37" s="6">
        <f>IF(E37="","",IF(F37&lt;0,"CADUCADO",IF(F37&lt;=30,"CADUCA PRONTO","EN VIGOR")))</f>
        <v/>
      </c>
      <c r="H37" s="4" t="n"/>
    </row>
    <row r="38">
      <c r="A38" s="4" t="n"/>
      <c r="B38" s="4" t="n"/>
      <c r="C38" s="4" t="n"/>
      <c r="D38" s="5" t="n"/>
      <c r="E38" s="5" t="n"/>
      <c r="F38" s="6">
        <f>IF(E38="","",E38-TODAY())</f>
        <v/>
      </c>
      <c r="G38" s="6">
        <f>IF(E38="","",IF(F38&lt;0,"CADUCADO",IF(F38&lt;=30,"CADUCA PRONTO","EN VIGOR")))</f>
        <v/>
      </c>
      <c r="H38" s="4" t="n"/>
    </row>
    <row r="39">
      <c r="A39" s="4" t="n"/>
      <c r="B39" s="4" t="n"/>
      <c r="C39" s="4" t="n"/>
      <c r="D39" s="5" t="n"/>
      <c r="E39" s="5" t="n"/>
      <c r="F39" s="6">
        <f>IF(E39="","",E39-TODAY())</f>
        <v/>
      </c>
      <c r="G39" s="6">
        <f>IF(E39="","",IF(F39&lt;0,"CADUCADO",IF(F39&lt;=30,"CADUCA PRONTO","EN VIGOR")))</f>
        <v/>
      </c>
      <c r="H39" s="4" t="n"/>
    </row>
    <row r="40">
      <c r="A40" s="4" t="n"/>
      <c r="B40" s="4" t="n"/>
      <c r="C40" s="4" t="n"/>
      <c r="D40" s="5" t="n"/>
      <c r="E40" s="5" t="n"/>
      <c r="F40" s="6">
        <f>IF(E40="","",E40-TODAY())</f>
        <v/>
      </c>
      <c r="G40" s="6">
        <f>IF(E40="","",IF(F40&lt;0,"CADUCADO",IF(F40&lt;=30,"CADUCA PRONTO","EN VIGOR")))</f>
        <v/>
      </c>
      <c r="H40" s="4" t="n"/>
    </row>
    <row r="41">
      <c r="A41" s="4" t="n"/>
      <c r="B41" s="4" t="n"/>
      <c r="C41" s="4" t="n"/>
      <c r="D41" s="5" t="n"/>
      <c r="E41" s="5" t="n"/>
      <c r="F41" s="6">
        <f>IF(E41="","",E41-TODAY())</f>
        <v/>
      </c>
      <c r="G41" s="6">
        <f>IF(E41="","",IF(F41&lt;0,"CADUCADO",IF(F41&lt;=30,"CADUCA PRONTO","EN VIGOR")))</f>
        <v/>
      </c>
      <c r="H41" s="4" t="n"/>
    </row>
    <row r="42">
      <c r="A42" s="4" t="n"/>
      <c r="B42" s="4" t="n"/>
      <c r="C42" s="4" t="n"/>
      <c r="D42" s="5" t="n"/>
      <c r="E42" s="5" t="n"/>
      <c r="F42" s="6">
        <f>IF(E42="","",E42-TODAY())</f>
        <v/>
      </c>
      <c r="G42" s="6">
        <f>IF(E42="","",IF(F42&lt;0,"CADUCADO",IF(F42&lt;=30,"CADUCA PRONTO","EN VIGOR")))</f>
        <v/>
      </c>
      <c r="H42" s="4" t="n"/>
    </row>
    <row r="43">
      <c r="A43" s="4" t="n"/>
      <c r="B43" s="4" t="n"/>
      <c r="C43" s="4" t="n"/>
      <c r="D43" s="5" t="n"/>
      <c r="E43" s="5" t="n"/>
      <c r="F43" s="6">
        <f>IF(E43="","",E43-TODAY())</f>
        <v/>
      </c>
      <c r="G43" s="6">
        <f>IF(E43="","",IF(F43&lt;0,"CADUCADO",IF(F43&lt;=30,"CADUCA PRONTO","EN VIGOR")))</f>
        <v/>
      </c>
      <c r="H43" s="4" t="n"/>
    </row>
    <row r="44">
      <c r="A44" s="4" t="n"/>
      <c r="B44" s="4" t="n"/>
      <c r="C44" s="4" t="n"/>
      <c r="D44" s="5" t="n"/>
      <c r="E44" s="5" t="n"/>
      <c r="F44" s="6">
        <f>IF(E44="","",E44-TODAY())</f>
        <v/>
      </c>
      <c r="G44" s="6">
        <f>IF(E44="","",IF(F44&lt;0,"CADUCADO",IF(F44&lt;=30,"CADUCA PRONTO","EN VIGOR")))</f>
        <v/>
      </c>
      <c r="H44" s="4" t="n"/>
    </row>
    <row r="45">
      <c r="A45" s="4" t="n"/>
      <c r="B45" s="4" t="n"/>
      <c r="C45" s="4" t="n"/>
      <c r="D45" s="5" t="n"/>
      <c r="E45" s="5" t="n"/>
      <c r="F45" s="6">
        <f>IF(E45="","",E45-TODAY())</f>
        <v/>
      </c>
      <c r="G45" s="6">
        <f>IF(E45="","",IF(F45&lt;0,"CADUCADO",IF(F45&lt;=30,"CADUCA PRONTO","EN VIGOR")))</f>
        <v/>
      </c>
      <c r="H45" s="4" t="n"/>
    </row>
    <row r="46">
      <c r="A46" s="4" t="n"/>
      <c r="B46" s="4" t="n"/>
      <c r="C46" s="4" t="n"/>
      <c r="D46" s="5" t="n"/>
      <c r="E46" s="5" t="n"/>
      <c r="F46" s="6">
        <f>IF(E46="","",E46-TODAY())</f>
        <v/>
      </c>
      <c r="G46" s="6">
        <f>IF(E46="","",IF(F46&lt;0,"CADUCADO",IF(F46&lt;=30,"CADUCA PRONTO","EN VIGOR")))</f>
        <v/>
      </c>
      <c r="H46" s="4" t="n"/>
    </row>
    <row r="47">
      <c r="A47" s="4" t="n"/>
      <c r="B47" s="4" t="n"/>
      <c r="C47" s="4" t="n"/>
      <c r="D47" s="5" t="n"/>
      <c r="E47" s="5" t="n"/>
      <c r="F47" s="6">
        <f>IF(E47="","",E47-TODAY())</f>
        <v/>
      </c>
      <c r="G47" s="6">
        <f>IF(E47="","",IF(F47&lt;0,"CADUCADO",IF(F47&lt;=30,"CADUCA PRONTO","EN VIGOR")))</f>
        <v/>
      </c>
      <c r="H47" s="4" t="n"/>
    </row>
    <row r="48">
      <c r="A48" s="4" t="n"/>
      <c r="B48" s="4" t="n"/>
      <c r="C48" s="4" t="n"/>
      <c r="D48" s="5" t="n"/>
      <c r="E48" s="5" t="n"/>
      <c r="F48" s="6">
        <f>IF(E48="","",E48-TODAY())</f>
        <v/>
      </c>
      <c r="G48" s="6">
        <f>IF(E48="","",IF(F48&lt;0,"CADUCADO",IF(F48&lt;=30,"CADUCA PRONTO","EN VIGOR")))</f>
        <v/>
      </c>
      <c r="H48" s="4" t="n"/>
    </row>
    <row r="49">
      <c r="A49" s="4" t="n"/>
      <c r="B49" s="4" t="n"/>
      <c r="C49" s="4" t="n"/>
      <c r="D49" s="5" t="n"/>
      <c r="E49" s="5" t="n"/>
      <c r="F49" s="6">
        <f>IF(E49="","",E49-TODAY())</f>
        <v/>
      </c>
      <c r="G49" s="6">
        <f>IF(E49="","",IF(F49&lt;0,"CADUCADO",IF(F49&lt;=30,"CADUCA PRONTO","EN VIGOR")))</f>
        <v/>
      </c>
      <c r="H49" s="4" t="n"/>
    </row>
    <row r="50">
      <c r="A50" s="4" t="n"/>
      <c r="B50" s="4" t="n"/>
      <c r="C50" s="4" t="n"/>
      <c r="D50" s="5" t="n"/>
      <c r="E50" s="5" t="n"/>
      <c r="F50" s="6">
        <f>IF(E50="","",E50-TODAY())</f>
        <v/>
      </c>
      <c r="G50" s="6">
        <f>IF(E50="","",IF(F50&lt;0,"CADUCADO",IF(F50&lt;=30,"CADUCA PRONTO","EN VIGOR")))</f>
        <v/>
      </c>
      <c r="H50" s="4" t="n"/>
    </row>
    <row r="51">
      <c r="A51" s="4" t="n"/>
      <c r="B51" s="4" t="n"/>
      <c r="C51" s="4" t="n"/>
      <c r="D51" s="5" t="n"/>
      <c r="E51" s="5" t="n"/>
      <c r="F51" s="6">
        <f>IF(E51="","",E51-TODAY())</f>
        <v/>
      </c>
      <c r="G51" s="6">
        <f>IF(E51="","",IF(F51&lt;0,"CADUCADO",IF(F51&lt;=30,"CADUCA PRONTO","EN VIGOR")))</f>
        <v/>
      </c>
      <c r="H51" s="4" t="n"/>
    </row>
    <row r="52">
      <c r="A52" s="4" t="n"/>
      <c r="B52" s="4" t="n"/>
      <c r="C52" s="4" t="n"/>
      <c r="D52" s="5" t="n"/>
      <c r="E52" s="5" t="n"/>
      <c r="F52" s="6">
        <f>IF(E52="","",E52-TODAY())</f>
        <v/>
      </c>
      <c r="G52" s="6">
        <f>IF(E52="","",IF(F52&lt;0,"CADUCADO",IF(F52&lt;=30,"CADUCA PRONTO","EN VIGOR")))</f>
        <v/>
      </c>
      <c r="H52" s="4" t="n"/>
    </row>
    <row r="53">
      <c r="A53" s="4" t="n"/>
      <c r="B53" s="4" t="n"/>
      <c r="C53" s="4" t="n"/>
      <c r="D53" s="5" t="n"/>
      <c r="E53" s="5" t="n"/>
      <c r="F53" s="6">
        <f>IF(E53="","",E53-TODAY())</f>
        <v/>
      </c>
      <c r="G53" s="6">
        <f>IF(E53="","",IF(F53&lt;0,"CADUCADO",IF(F53&lt;=30,"CADUCA PRONTO","EN VIGOR")))</f>
        <v/>
      </c>
      <c r="H53" s="4" t="n"/>
    </row>
    <row r="54">
      <c r="A54" s="4" t="n"/>
      <c r="B54" s="4" t="n"/>
      <c r="C54" s="4" t="n"/>
      <c r="D54" s="5" t="n"/>
      <c r="E54" s="5" t="n"/>
      <c r="F54" s="6">
        <f>IF(E54="","",E54-TODAY())</f>
        <v/>
      </c>
      <c r="G54" s="6">
        <f>IF(E54="","",IF(F54&lt;0,"CADUCADO",IF(F54&lt;=30,"CADUCA PRONTO","EN VIGOR")))</f>
        <v/>
      </c>
      <c r="H54" s="4" t="n"/>
    </row>
    <row r="55">
      <c r="A55" s="4" t="n"/>
      <c r="B55" s="4" t="n"/>
      <c r="C55" s="4" t="n"/>
      <c r="D55" s="5" t="n"/>
      <c r="E55" s="5" t="n"/>
      <c r="F55" s="6">
        <f>IF(E55="","",E55-TODAY())</f>
        <v/>
      </c>
      <c r="G55" s="6">
        <f>IF(E55="","",IF(F55&lt;0,"CADUCADO",IF(F55&lt;=30,"CADUCA PRONTO","EN VIGOR")))</f>
        <v/>
      </c>
      <c r="H55" s="4" t="n"/>
    </row>
    <row r="56">
      <c r="A56" s="4" t="n"/>
      <c r="B56" s="4" t="n"/>
      <c r="C56" s="4" t="n"/>
      <c r="D56" s="5" t="n"/>
      <c r="E56" s="5" t="n"/>
      <c r="F56" s="6">
        <f>IF(E56="","",E56-TODAY())</f>
        <v/>
      </c>
      <c r="G56" s="6">
        <f>IF(E56="","",IF(F56&lt;0,"CADUCADO",IF(F56&lt;=30,"CADUCA PRONTO","EN VIGOR")))</f>
        <v/>
      </c>
      <c r="H56" s="4" t="n"/>
    </row>
    <row r="57">
      <c r="A57" s="4" t="n"/>
      <c r="B57" s="4" t="n"/>
      <c r="C57" s="4" t="n"/>
      <c r="D57" s="5" t="n"/>
      <c r="E57" s="5" t="n"/>
      <c r="F57" s="6">
        <f>IF(E57="","",E57-TODAY())</f>
        <v/>
      </c>
      <c r="G57" s="6">
        <f>IF(E57="","",IF(F57&lt;0,"CADUCADO",IF(F57&lt;=30,"CADUCA PRONTO","EN VIGOR")))</f>
        <v/>
      </c>
      <c r="H57" s="4" t="n"/>
    </row>
    <row r="58">
      <c r="A58" s="4" t="n"/>
      <c r="B58" s="4" t="n"/>
      <c r="C58" s="4" t="n"/>
      <c r="D58" s="5" t="n"/>
      <c r="E58" s="5" t="n"/>
      <c r="F58" s="6">
        <f>IF(E58="","",E58-TODAY())</f>
        <v/>
      </c>
      <c r="G58" s="6">
        <f>IF(E58="","",IF(F58&lt;0,"CADUCADO",IF(F58&lt;=30,"CADUCA PRONTO","EN VIGOR")))</f>
        <v/>
      </c>
      <c r="H58" s="4" t="n"/>
    </row>
    <row r="59">
      <c r="A59" s="4" t="n"/>
      <c r="B59" s="4" t="n"/>
      <c r="C59" s="4" t="n"/>
      <c r="D59" s="5" t="n"/>
      <c r="E59" s="5" t="n"/>
      <c r="F59" s="6">
        <f>IF(E59="","",E59-TODAY())</f>
        <v/>
      </c>
      <c r="G59" s="6">
        <f>IF(E59="","",IF(F59&lt;0,"CADUCADO",IF(F59&lt;=30,"CADUCA PRONTO","EN VIGOR")))</f>
        <v/>
      </c>
      <c r="H59" s="4" t="n"/>
    </row>
    <row r="60">
      <c r="A60" s="4" t="n"/>
      <c r="B60" s="4" t="n"/>
      <c r="C60" s="4" t="n"/>
      <c r="D60" s="5" t="n"/>
      <c r="E60" s="5" t="n"/>
      <c r="F60" s="6">
        <f>IF(E60="","",E60-TODAY())</f>
        <v/>
      </c>
      <c r="G60" s="6">
        <f>IF(E60="","",IF(F60&lt;0,"CADUCADO",IF(F60&lt;=30,"CADUCA PRONTO","EN VIGOR")))</f>
        <v/>
      </c>
      <c r="H60" s="4" t="n"/>
    </row>
    <row r="61">
      <c r="A61" s="4" t="n"/>
      <c r="B61" s="4" t="n"/>
      <c r="C61" s="4" t="n"/>
      <c r="D61" s="5" t="n"/>
      <c r="E61" s="5" t="n"/>
      <c r="F61" s="6">
        <f>IF(E61="","",E61-TODAY())</f>
        <v/>
      </c>
      <c r="G61" s="6">
        <f>IF(E61="","",IF(F61&lt;0,"CADUCADO",IF(F61&lt;=30,"CADUCA PRONTO","EN VIGOR")))</f>
        <v/>
      </c>
      <c r="H61" s="4" t="n"/>
    </row>
    <row r="62">
      <c r="A62" s="4" t="n"/>
      <c r="B62" s="4" t="n"/>
      <c r="C62" s="4" t="n"/>
      <c r="D62" s="5" t="n"/>
      <c r="E62" s="5" t="n"/>
      <c r="F62" s="6">
        <f>IF(E62="","",E62-TODAY())</f>
        <v/>
      </c>
      <c r="G62" s="6">
        <f>IF(E62="","",IF(F62&lt;0,"CADUCADO",IF(F62&lt;=30,"CADUCA PRONTO","EN VIGOR")))</f>
        <v/>
      </c>
      <c r="H62" s="4" t="n"/>
    </row>
    <row r="63">
      <c r="A63" s="4" t="n"/>
      <c r="B63" s="4" t="n"/>
      <c r="C63" s="4" t="n"/>
      <c r="D63" s="5" t="n"/>
      <c r="E63" s="5" t="n"/>
      <c r="F63" s="6">
        <f>IF(E63="","",E63-TODAY())</f>
        <v/>
      </c>
      <c r="G63" s="6">
        <f>IF(E63="","",IF(F63&lt;0,"CADUCADO",IF(F63&lt;=30,"CADUCA PRONTO","EN VIGOR")))</f>
        <v/>
      </c>
      <c r="H63" s="4" t="n"/>
    </row>
    <row r="64">
      <c r="A64" s="4" t="n"/>
      <c r="B64" s="4" t="n"/>
      <c r="C64" s="4" t="n"/>
      <c r="D64" s="5" t="n"/>
      <c r="E64" s="5" t="n"/>
      <c r="F64" s="6">
        <f>IF(E64="","",E64-TODAY())</f>
        <v/>
      </c>
      <c r="G64" s="6">
        <f>IF(E64="","",IF(F64&lt;0,"CADUCADO",IF(F64&lt;=30,"CADUCA PRONTO","EN VIGOR")))</f>
        <v/>
      </c>
      <c r="H64" s="4" t="n"/>
    </row>
    <row r="65">
      <c r="A65" s="4" t="n"/>
      <c r="B65" s="4" t="n"/>
      <c r="C65" s="4" t="n"/>
      <c r="D65" s="5" t="n"/>
      <c r="E65" s="5" t="n"/>
      <c r="F65" s="6">
        <f>IF(E65="","",E65-TODAY())</f>
        <v/>
      </c>
      <c r="G65" s="6">
        <f>IF(E65="","",IF(F65&lt;0,"CADUCADO",IF(F65&lt;=30,"CADUCA PRONTO","EN VIGOR")))</f>
        <v/>
      </c>
      <c r="H65" s="4" t="n"/>
    </row>
    <row r="66">
      <c r="A66" s="4" t="n"/>
      <c r="B66" s="4" t="n"/>
      <c r="C66" s="4" t="n"/>
      <c r="D66" s="5" t="n"/>
      <c r="E66" s="5" t="n"/>
      <c r="F66" s="6">
        <f>IF(E66="","",E66-TODAY())</f>
        <v/>
      </c>
      <c r="G66" s="6">
        <f>IF(E66="","",IF(F66&lt;0,"CADUCADO",IF(F66&lt;=30,"CADUCA PRONTO","EN VIGOR")))</f>
        <v/>
      </c>
      <c r="H66" s="4" t="n"/>
    </row>
    <row r="67">
      <c r="A67" s="4" t="n"/>
      <c r="B67" s="4" t="n"/>
      <c r="C67" s="4" t="n"/>
      <c r="D67" s="5" t="n"/>
      <c r="E67" s="5" t="n"/>
      <c r="F67" s="6">
        <f>IF(E67="","",E67-TODAY())</f>
        <v/>
      </c>
      <c r="G67" s="6">
        <f>IF(E67="","",IF(F67&lt;0,"CADUCADO",IF(F67&lt;=30,"CADUCA PRONTO","EN VIGOR")))</f>
        <v/>
      </c>
      <c r="H67" s="4" t="n"/>
    </row>
    <row r="68">
      <c r="A68" s="4" t="n"/>
      <c r="B68" s="4" t="n"/>
      <c r="C68" s="4" t="n"/>
      <c r="D68" s="5" t="n"/>
      <c r="E68" s="5" t="n"/>
      <c r="F68" s="6">
        <f>IF(E68="","",E68-TODAY())</f>
        <v/>
      </c>
      <c r="G68" s="6">
        <f>IF(E68="","",IF(F68&lt;0,"CADUCADO",IF(F68&lt;=30,"CADUCA PRONTO","EN VIGOR")))</f>
        <v/>
      </c>
      <c r="H68" s="4" t="n"/>
    </row>
    <row r="69">
      <c r="A69" s="4" t="n"/>
      <c r="B69" s="4" t="n"/>
      <c r="C69" s="4" t="n"/>
      <c r="D69" s="5" t="n"/>
      <c r="E69" s="5" t="n"/>
      <c r="F69" s="6">
        <f>IF(E69="","",E69-TODAY())</f>
        <v/>
      </c>
      <c r="G69" s="6">
        <f>IF(E69="","",IF(F69&lt;0,"CADUCADO",IF(F69&lt;=30,"CADUCA PRONTO","EN VIGOR")))</f>
        <v/>
      </c>
      <c r="H69" s="4" t="n"/>
    </row>
    <row r="70">
      <c r="A70" s="4" t="n"/>
      <c r="B70" s="4" t="n"/>
      <c r="C70" s="4" t="n"/>
      <c r="D70" s="5" t="n"/>
      <c r="E70" s="5" t="n"/>
      <c r="F70" s="6">
        <f>IF(E70="","",E70-TODAY())</f>
        <v/>
      </c>
      <c r="G70" s="6">
        <f>IF(E70="","",IF(F70&lt;0,"CADUCADO",IF(F70&lt;=30,"CADUCA PRONTO","EN VIGOR")))</f>
        <v/>
      </c>
      <c r="H70" s="4" t="n"/>
    </row>
    <row r="71">
      <c r="A71" s="4" t="n"/>
      <c r="B71" s="4" t="n"/>
      <c r="C71" s="4" t="n"/>
      <c r="D71" s="5" t="n"/>
      <c r="E71" s="5" t="n"/>
      <c r="F71" s="6">
        <f>IF(E71="","",E71-TODAY())</f>
        <v/>
      </c>
      <c r="G71" s="6">
        <f>IF(E71="","",IF(F71&lt;0,"CADUCADO",IF(F71&lt;=30,"CADUCA PRONTO","EN VIGOR")))</f>
        <v/>
      </c>
      <c r="H71" s="4" t="n"/>
    </row>
    <row r="72">
      <c r="A72" s="4" t="n"/>
      <c r="B72" s="4" t="n"/>
      <c r="C72" s="4" t="n"/>
      <c r="D72" s="5" t="n"/>
      <c r="E72" s="5" t="n"/>
      <c r="F72" s="6">
        <f>IF(E72="","",E72-TODAY())</f>
        <v/>
      </c>
      <c r="G72" s="6">
        <f>IF(E72="","",IF(F72&lt;0,"CADUCADO",IF(F72&lt;=30,"CADUCA PRONTO","EN VIGOR")))</f>
        <v/>
      </c>
      <c r="H72" s="4" t="n"/>
    </row>
    <row r="73">
      <c r="A73" s="4" t="n"/>
      <c r="B73" s="4" t="n"/>
      <c r="C73" s="4" t="n"/>
      <c r="D73" s="5" t="n"/>
      <c r="E73" s="5" t="n"/>
      <c r="F73" s="6">
        <f>IF(E73="","",E73-TODAY())</f>
        <v/>
      </c>
      <c r="G73" s="6">
        <f>IF(E73="","",IF(F73&lt;0,"CADUCADO",IF(F73&lt;=30,"CADUCA PRONTO","EN VIGOR")))</f>
        <v/>
      </c>
      <c r="H73" s="4" t="n"/>
    </row>
    <row r="74">
      <c r="A74" s="4" t="n"/>
      <c r="B74" s="4" t="n"/>
      <c r="C74" s="4" t="n"/>
      <c r="D74" s="5" t="n"/>
      <c r="E74" s="5" t="n"/>
      <c r="F74" s="6">
        <f>IF(E74="","",E74-TODAY())</f>
        <v/>
      </c>
      <c r="G74" s="6">
        <f>IF(E74="","",IF(F74&lt;0,"CADUCADO",IF(F74&lt;=30,"CADUCA PRONTO","EN VIGOR")))</f>
        <v/>
      </c>
      <c r="H74" s="4" t="n"/>
    </row>
    <row r="75">
      <c r="A75" s="4" t="n"/>
      <c r="B75" s="4" t="n"/>
      <c r="C75" s="4" t="n"/>
      <c r="D75" s="5" t="n"/>
      <c r="E75" s="5" t="n"/>
      <c r="F75" s="6">
        <f>IF(E75="","",E75-TODAY())</f>
        <v/>
      </c>
      <c r="G75" s="6">
        <f>IF(E75="","",IF(F75&lt;0,"CADUCADO",IF(F75&lt;=30,"CADUCA PRONTO","EN VIGOR")))</f>
        <v/>
      </c>
      <c r="H75" s="4" t="n"/>
    </row>
    <row r="76">
      <c r="A76" s="4" t="n"/>
      <c r="B76" s="4" t="n"/>
      <c r="C76" s="4" t="n"/>
      <c r="D76" s="5" t="n"/>
      <c r="E76" s="5" t="n"/>
      <c r="F76" s="6">
        <f>IF(E76="","",E76-TODAY())</f>
        <v/>
      </c>
      <c r="G76" s="6">
        <f>IF(E76="","",IF(F76&lt;0,"CADUCADO",IF(F76&lt;=30,"CADUCA PRONTO","EN VIGOR")))</f>
        <v/>
      </c>
      <c r="H76" s="4" t="n"/>
    </row>
    <row r="77">
      <c r="A77" s="4" t="n"/>
      <c r="B77" s="4" t="n"/>
      <c r="C77" s="4" t="n"/>
      <c r="D77" s="5" t="n"/>
      <c r="E77" s="5" t="n"/>
      <c r="F77" s="6">
        <f>IF(E77="","",E77-TODAY())</f>
        <v/>
      </c>
      <c r="G77" s="6">
        <f>IF(E77="","",IF(F77&lt;0,"CADUCADO",IF(F77&lt;=30,"CADUCA PRONTO","EN VIGOR")))</f>
        <v/>
      </c>
      <c r="H77" s="4" t="n"/>
    </row>
    <row r="78">
      <c r="A78" s="4" t="n"/>
      <c r="B78" s="4" t="n"/>
      <c r="C78" s="4" t="n"/>
      <c r="D78" s="5" t="n"/>
      <c r="E78" s="5" t="n"/>
      <c r="F78" s="6">
        <f>IF(E78="","",E78-TODAY())</f>
        <v/>
      </c>
      <c r="G78" s="6">
        <f>IF(E78="","",IF(F78&lt;0,"CADUCADO",IF(F78&lt;=30,"CADUCA PRONTO","EN VIGOR")))</f>
        <v/>
      </c>
      <c r="H78" s="4" t="n"/>
    </row>
    <row r="79">
      <c r="A79" s="4" t="n"/>
      <c r="B79" s="4" t="n"/>
      <c r="C79" s="4" t="n"/>
      <c r="D79" s="5" t="n"/>
      <c r="E79" s="5" t="n"/>
      <c r="F79" s="6">
        <f>IF(E79="","",E79-TODAY())</f>
        <v/>
      </c>
      <c r="G79" s="6">
        <f>IF(E79="","",IF(F79&lt;0,"CADUCADO",IF(F79&lt;=30,"CADUCA PRONTO","EN VIGOR")))</f>
        <v/>
      </c>
      <c r="H79" s="4" t="n"/>
    </row>
    <row r="80">
      <c r="A80" s="4" t="n"/>
      <c r="B80" s="4" t="n"/>
      <c r="C80" s="4" t="n"/>
      <c r="D80" s="5" t="n"/>
      <c r="E80" s="5" t="n"/>
      <c r="F80" s="6">
        <f>IF(E80="","",E80-TODAY())</f>
        <v/>
      </c>
      <c r="G80" s="6">
        <f>IF(E80="","",IF(F80&lt;0,"CADUCADO",IF(F80&lt;=30,"CADUCA PRONTO","EN VIGOR")))</f>
        <v/>
      </c>
      <c r="H80" s="4" t="n"/>
    </row>
    <row r="81">
      <c r="A81" s="4" t="n"/>
      <c r="B81" s="4" t="n"/>
      <c r="C81" s="4" t="n"/>
      <c r="D81" s="5" t="n"/>
      <c r="E81" s="5" t="n"/>
      <c r="F81" s="6">
        <f>IF(E81="","",E81-TODAY())</f>
        <v/>
      </c>
      <c r="G81" s="6">
        <f>IF(E81="","",IF(F81&lt;0,"CADUCADO",IF(F81&lt;=30,"CADUCA PRONTO","EN VIGOR")))</f>
        <v/>
      </c>
      <c r="H81" s="4" t="n"/>
    </row>
    <row r="82">
      <c r="A82" s="4" t="n"/>
      <c r="B82" s="4" t="n"/>
      <c r="C82" s="4" t="n"/>
      <c r="D82" s="5" t="n"/>
      <c r="E82" s="5" t="n"/>
      <c r="F82" s="6">
        <f>IF(E82="","",E82-TODAY())</f>
        <v/>
      </c>
      <c r="G82" s="6">
        <f>IF(E82="","",IF(F82&lt;0,"CADUCADO",IF(F82&lt;=30,"CADUCA PRONTO","EN VIGOR")))</f>
        <v/>
      </c>
      <c r="H82" s="4" t="n"/>
    </row>
    <row r="83">
      <c r="A83" s="4" t="n"/>
      <c r="B83" s="4" t="n"/>
      <c r="C83" s="4" t="n"/>
      <c r="D83" s="5" t="n"/>
      <c r="E83" s="5" t="n"/>
      <c r="F83" s="6">
        <f>IF(E83="","",E83-TODAY())</f>
        <v/>
      </c>
      <c r="G83" s="6">
        <f>IF(E83="","",IF(F83&lt;0,"CADUCADO",IF(F83&lt;=30,"CADUCA PRONTO","EN VIGOR")))</f>
        <v/>
      </c>
      <c r="H83" s="4" t="n"/>
    </row>
    <row r="84">
      <c r="A84" s="4" t="n"/>
      <c r="B84" s="4" t="n"/>
      <c r="C84" s="4" t="n"/>
      <c r="D84" s="5" t="n"/>
      <c r="E84" s="5" t="n"/>
      <c r="F84" s="6">
        <f>IF(E84="","",E84-TODAY())</f>
        <v/>
      </c>
      <c r="G84" s="6">
        <f>IF(E84="","",IF(F84&lt;0,"CADUCADO",IF(F84&lt;=30,"CADUCA PRONTO","EN VIGOR")))</f>
        <v/>
      </c>
      <c r="H84" s="4" t="n"/>
    </row>
  </sheetData>
  <mergeCells count="2">
    <mergeCell ref="A2:H2"/>
    <mergeCell ref="A1:H1"/>
  </mergeCells>
  <conditionalFormatting sqref="A5:H84">
    <cfRule type="expression" priority="1" dxfId="0">
      <formula>$G5="CADUCADO"</formula>
    </cfRule>
    <cfRule type="expression" priority="2" dxfId="1">
      <formula>$G5="CADUCA PRONTO"</formula>
    </cfRule>
  </conditionalFormatting>
  <conditionalFormatting sqref="G5:G84">
    <cfRule type="expression" priority="3" dxfId="2">
      <formula>$G5="EN VIGOR"</formula>
    </cfRule>
  </conditionalFormatting>
  <dataValidations count="1">
    <dataValidation sqref="C5:C84" showDropDown="0" showInputMessage="0" showErrorMessage="0" allowBlank="1" type="list">
      <formula1>"Seguro de responsabilidad civil,Recibo del seguro RC,Alta en Seguridad Social (IDC/TA2),Recibo de liquidación (RLC/RNT),Certificado de estar al corriente con Hacienda,Certificado de estar al corriente con la Seguridad Social,Inscripción en el REA,Evaluación de riesgos,Formación en PRL,Reconocimiento médico (aptitud),Entrega de EPI,TPC (Tarjeta Profesional de la Construcción),Otro"</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Simancón · simancon.es</dc:creator>
  <dc:title xmlns:dc="http://purl.org/dc/elements/1.1/">Plantilla control de documentación de subcontratas</dc:title>
  <dcterms:created xmlns:dcterms="http://purl.org/dc/terms/" xmlns:xsi="http://www.w3.org/2001/XMLSchema-instance" xsi:type="dcterms:W3CDTF">2026-09-27T01:08:20+00:00Z</dcterms:created>
  <dcterms:modified xmlns:dcterms="http://purl.org/dc/terms/" xmlns:xsi="http://www.w3.org/2001/XMLSchema-instance" xsi:type="dcterms:W3CDTF">2026-09-27T01:08:20+00:00Z</dcterms:modified>
</cp:coreProperties>
</file>